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<sst xmlns="http://schemas.openxmlformats.org/spreadsheetml/2006/main" count="38" uniqueCount="38">
  <si>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</si>
  <si>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</si>
  <si>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</si>
  <si>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</si>
  <si>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</si>
  <si>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</si>
  <si>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</si>
  <si>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</si>
  <si>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</si>
  <si>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</si>
  <si>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</si>
  <si>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</si>
  <si>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</si>
  <si>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</si>
  <si>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</si>
  <si>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</si>
  <si>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</si>
  <si>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</si>
  <si>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</si>
  <si>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</si>
  <si>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Выход, г</t>
  </si>
  <si>
    <t>хлеб черн.</t>
  </si>
  <si>
    <t>Фрукты свежие по сезону, (а)</t>
  </si>
  <si>
    <t>МБОУ Тимоновская СОШ с УИОП</t>
  </si>
  <si>
    <t>изделие</t>
  </si>
  <si>
    <t>фрукты</t>
  </si>
  <si>
    <t>Каша пшенная молочная</t>
  </si>
  <si>
    <t>Какао с молоком</t>
  </si>
  <si>
    <t>Булочка с изюмом</t>
  </si>
  <si>
    <t>Масло сливочное</t>
  </si>
  <si>
    <t>ПП</t>
  </si>
  <si>
    <t>Винегрет</t>
  </si>
  <si>
    <t>Суп вермишелевый с курицей</t>
  </si>
  <si>
    <t>Котлета из курицы</t>
  </si>
  <si>
    <t>Рис отварной</t>
  </si>
  <si>
    <t>Компот из плодов свежих (яблоко)</t>
  </si>
  <si>
    <t>Хлеб ржано-пшеничный</t>
  </si>
  <si>
    <t>№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</si>
</sst>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Border="1"/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16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23</v>
      </c>
      <c r="C1" s="37"/>
      <c r="D1" s="38"/>
      <c r="E1" s="5" t="s">
        <v>18</v>
      </c>
      <c r="F1" s="5"/>
      <c r="G1" s="5"/>
      <c r="H1" s="5" t="s">
        <v>1</v>
      </c>
      <c r="I1" s="6">
        <v>45093</v>
      </c>
    </row>
    <row r="2" spans="1:9" ht="7.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4" t="s">
        <v>2</v>
      </c>
      <c r="B3" s="7" t="s">
        <v>3</v>
      </c>
      <c r="C3" s="7" t="s">
        <v>37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1" t="s">
        <v>9</v>
      </c>
      <c r="B4" s="9" t="s">
        <v>10</v>
      </c>
      <c r="C4" s="10">
        <v>120201</v>
      </c>
      <c r="D4" s="11" t="s">
        <v>26</v>
      </c>
      <c r="E4" s="12">
        <v>200</v>
      </c>
      <c r="F4" s="25">
        <v>211.44</v>
      </c>
      <c r="G4" s="25">
        <v>5.9</v>
      </c>
      <c r="H4" s="25">
        <v>8.5</v>
      </c>
      <c r="I4" s="26">
        <v>27.8</v>
      </c>
    </row>
    <row r="5" spans="1:9" x14ac:dyDescent="0.25">
      <c r="A5" s="2"/>
      <c r="B5" s="13" t="s">
        <v>11</v>
      </c>
      <c r="C5" s="14">
        <v>160101</v>
      </c>
      <c r="D5" s="15" t="s">
        <v>27</v>
      </c>
      <c r="E5" s="16">
        <v>200</v>
      </c>
      <c r="F5" s="27">
        <v>118.6</v>
      </c>
      <c r="G5" s="23">
        <v>4.0999999999999996</v>
      </c>
      <c r="H5" s="23">
        <v>3.5</v>
      </c>
      <c r="I5" s="28">
        <v>17.600000000000001</v>
      </c>
    </row>
    <row r="6" spans="1:9" x14ac:dyDescent="0.25">
      <c r="A6" s="2"/>
      <c r="B6" s="13" t="s">
        <v>19</v>
      </c>
      <c r="C6" s="35" t="s">
        <v>30</v>
      </c>
      <c r="D6" s="15" t="s">
        <v>28</v>
      </c>
      <c r="E6" s="16">
        <v>50</v>
      </c>
      <c r="F6" s="23">
        <v>157.69999999999999</v>
      </c>
      <c r="G6" s="23">
        <v>4.4000000000000004</v>
      </c>
      <c r="H6" s="23">
        <v>3.8</v>
      </c>
      <c r="I6" s="28">
        <v>26.5</v>
      </c>
    </row>
    <row r="7" spans="1:9" x14ac:dyDescent="0.25">
      <c r="A7" s="2"/>
      <c r="B7" s="14" t="s">
        <v>24</v>
      </c>
      <c r="C7" s="14">
        <v>140113</v>
      </c>
      <c r="D7" s="15" t="s">
        <v>29</v>
      </c>
      <c r="E7" s="16">
        <v>10</v>
      </c>
      <c r="F7" s="23">
        <v>74.900000000000006</v>
      </c>
      <c r="G7" s="23">
        <v>0.1</v>
      </c>
      <c r="H7" s="23">
        <v>8.3000000000000007</v>
      </c>
      <c r="I7" s="28">
        <v>0.1</v>
      </c>
    </row>
    <row r="8" spans="1:9" x14ac:dyDescent="0.25">
      <c r="A8" s="2"/>
      <c r="B8" s="19" t="s">
        <v>25</v>
      </c>
      <c r="C8" s="19">
        <v>403</v>
      </c>
      <c r="D8" s="15" t="s">
        <v>22</v>
      </c>
      <c r="E8" s="16">
        <v>100</v>
      </c>
      <c r="F8" s="23">
        <v>43</v>
      </c>
      <c r="G8" s="23">
        <v>0.8</v>
      </c>
      <c r="H8" s="23">
        <v>0.2</v>
      </c>
      <c r="I8" s="28">
        <v>7.5</v>
      </c>
    </row>
    <row r="9" spans="1:9" ht="15.75" thickBot="1" x14ac:dyDescent="0.3">
      <c r="A9" s="3"/>
      <c r="B9" s="17"/>
      <c r="C9" s="17"/>
      <c r="D9" s="24"/>
      <c r="E9" s="31">
        <f>SUM(E4:E8)</f>
        <v>560</v>
      </c>
      <c r="F9" s="32">
        <f>SUM(F4:F8)</f>
        <v>605.64</v>
      </c>
      <c r="G9" s="32">
        <f>SUM(G4:G8)</f>
        <v>15.3</v>
      </c>
      <c r="H9" s="32">
        <f>SUM(H4:H8)</f>
        <v>24.3</v>
      </c>
      <c r="I9" s="33">
        <f>SUM(I4:I8)</f>
        <v>79.5</v>
      </c>
    </row>
    <row r="10" spans="1:9" x14ac:dyDescent="0.25">
      <c r="A10" s="2"/>
      <c r="B10" s="10"/>
      <c r="C10" s="10"/>
      <c r="D10" s="11"/>
      <c r="E10" s="12"/>
      <c r="F10" s="25"/>
      <c r="G10" s="25"/>
      <c r="H10" s="25"/>
      <c r="I10" s="26"/>
    </row>
    <row r="11" spans="1:9" x14ac:dyDescent="0.25">
      <c r="A11" s="2" t="s">
        <v>12</v>
      </c>
      <c r="B11" s="13" t="s">
        <v>13</v>
      </c>
      <c r="C11" s="14">
        <v>67</v>
      </c>
      <c r="D11" s="15" t="s">
        <v>31</v>
      </c>
      <c r="E11" s="16">
        <v>60</v>
      </c>
      <c r="F11" s="23">
        <v>75.06</v>
      </c>
      <c r="G11" s="23">
        <v>0.8</v>
      </c>
      <c r="H11" s="23">
        <v>6</v>
      </c>
      <c r="I11" s="28">
        <v>4.3</v>
      </c>
    </row>
    <row r="12" spans="1:9" x14ac:dyDescent="0.25">
      <c r="A12" s="2"/>
      <c r="B12" s="13" t="s">
        <v>14</v>
      </c>
      <c r="C12" s="14">
        <v>3335</v>
      </c>
      <c r="D12" s="15" t="s">
        <v>32</v>
      </c>
      <c r="E12" s="16">
        <v>200</v>
      </c>
      <c r="F12" s="23">
        <v>90.8</v>
      </c>
      <c r="G12" s="23">
        <v>2</v>
      </c>
      <c r="H12" s="23">
        <v>3.5</v>
      </c>
      <c r="I12" s="28">
        <v>12.5</v>
      </c>
    </row>
    <row r="13" spans="1:9" x14ac:dyDescent="0.25">
      <c r="A13" s="2"/>
      <c r="B13" s="13" t="s">
        <v>15</v>
      </c>
      <c r="C13" s="14">
        <v>120611</v>
      </c>
      <c r="D13" s="15" t="s">
        <v>33</v>
      </c>
      <c r="E13" s="16">
        <v>90</v>
      </c>
      <c r="F13" s="23">
        <v>355.7</v>
      </c>
      <c r="G13" s="23">
        <v>23.7</v>
      </c>
      <c r="H13" s="23">
        <v>24.1</v>
      </c>
      <c r="I13" s="28">
        <v>14.4</v>
      </c>
    </row>
    <row r="14" spans="1:9" x14ac:dyDescent="0.25">
      <c r="A14" s="2"/>
      <c r="B14" s="13" t="s">
        <v>16</v>
      </c>
      <c r="C14" s="14">
        <v>130301</v>
      </c>
      <c r="D14" s="15" t="s">
        <v>34</v>
      </c>
      <c r="E14" s="16">
        <v>150</v>
      </c>
      <c r="F14" s="23">
        <v>216.9</v>
      </c>
      <c r="G14" s="23">
        <v>3.7</v>
      </c>
      <c r="H14" s="23">
        <v>4.2</v>
      </c>
      <c r="I14" s="28">
        <v>41</v>
      </c>
    </row>
    <row r="15" spans="1:9" x14ac:dyDescent="0.25">
      <c r="A15" s="2"/>
      <c r="B15" s="13" t="s">
        <v>17</v>
      </c>
      <c r="C15" s="14">
        <v>160217</v>
      </c>
      <c r="D15" s="15" t="s">
        <v>35</v>
      </c>
      <c r="E15" s="16">
        <v>200</v>
      </c>
      <c r="F15" s="23">
        <v>93.9</v>
      </c>
      <c r="G15" s="23">
        <v>0.1</v>
      </c>
      <c r="H15" s="23">
        <v>0.1</v>
      </c>
      <c r="I15" s="28">
        <v>22.9</v>
      </c>
    </row>
    <row r="16" spans="1:9" x14ac:dyDescent="0.25">
      <c r="A16" s="2"/>
      <c r="B16" s="13" t="s">
        <v>21</v>
      </c>
      <c r="C16" s="14">
        <v>19</v>
      </c>
      <c r="D16" s="15" t="s">
        <v>36</v>
      </c>
      <c r="E16" s="16">
        <v>20</v>
      </c>
      <c r="F16" s="23">
        <v>46</v>
      </c>
      <c r="G16" s="23">
        <v>1.1000000000000001</v>
      </c>
      <c r="H16" s="23">
        <v>0.2</v>
      </c>
      <c r="I16" s="28">
        <v>10</v>
      </c>
    </row>
    <row r="17" spans="1:9" x14ac:dyDescent="0.25">
      <c r="A17" s="2"/>
      <c r="B17" s="19"/>
      <c r="C17" s="19"/>
      <c r="D17" s="20"/>
      <c r="E17" s="34">
        <f>SUM(E11:E16)</f>
        <v>720</v>
      </c>
      <c r="F17" s="29">
        <f>SUM(F11:F16)</f>
        <v>878.3599999999999</v>
      </c>
      <c r="G17" s="29">
        <f>SUM(G11:G16)</f>
        <v>31.400000000000002</v>
      </c>
      <c r="H17" s="29">
        <f>SUM(H11:H16)</f>
        <v>38.100000000000009</v>
      </c>
      <c r="I17" s="30">
        <f>SUM(I11:I16)</f>
        <v>105.1</v>
      </c>
    </row>
    <row r="18" spans="1:9" ht="15.75" thickBot="1" x14ac:dyDescent="0.3">
      <c r="A18" s="3"/>
      <c r="B18" s="17"/>
      <c r="C18" s="17"/>
      <c r="D18" s="18"/>
      <c r="E18" s="21"/>
      <c r="F18" s="21"/>
      <c r="G18" s="21"/>
      <c r="H18" s="21"/>
      <c r="I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2023-06-07T19:08:32Z</dcterms:modified>
</cp:coreProperties>
</file>