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Среда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<sst xmlns="http://schemas.openxmlformats.org/spreadsheetml/2006/main" count="43" uniqueCount="42">
  <si>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</si>
  <si>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</si>
  <si>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</si>
  <si>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</si>
  <si>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</si>
  <si>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</si>
  <si>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</si>
  <si>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</si>
  <si>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</si>
  <si>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</si>
  <si>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</si>
  <si>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</si>
  <si>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</si>
  <si>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</si>
  <si>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</si>
  <si>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</si>
  <si>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</si>
  <si>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</si>
  <si>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 из цикория с молоком</t>
  </si>
  <si>
    <t>хлеб</t>
  </si>
  <si>
    <t>Хлеб из муки пшеничной</t>
  </si>
  <si>
    <t>Сыр (порциями)</t>
  </si>
  <si>
    <t>24.50</t>
  </si>
  <si>
    <t>Масло сливочное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</si>
  <si>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</si>
  <si>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</si>
  <si>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</si>
  <si>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</si>
  <si>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</si>
  <si>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</si>
  <si>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 xml:space="preserve">Рассольник ленинградский </t>
  </si>
  <si>
    <t>13.50</t>
  </si>
  <si>
    <t>2 блюдо</t>
  </si>
  <si>
    <t>Котлеты рубленные (из птицы)</t>
  </si>
  <si>
    <t>гарнир</t>
  </si>
  <si>
    <t>Капуста тушеная</t>
  </si>
  <si>
    <t>сладкое</t>
  </si>
  <si>
    <t>Компот из зам. ягод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</si>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</sst>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0" borderId="10" xfId="0" applyFont="1" applyBorder="1"/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2" fontId="6" fillId="0" borderId="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41</v>
      </c>
      <c r="C1" s="50"/>
      <c r="D1" s="51"/>
      <c r="E1" t="s">
        <v>1</v>
      </c>
      <c r="F1" s="1"/>
      <c r="I1" t="s">
        <v>2</v>
      </c>
      <c r="J1" s="6" t="s">
        <v>3</v>
      </c>
    </row>
    <row r="2" spans="1:10" ht="7.5" customHeight="1" thickBot="1"/>
    <row r="3" spans="1:10" ht="16.5" thickBot="1">
      <c r="A3" s="23" t="s">
        <v>4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5" t="s">
        <v>13</v>
      </c>
    </row>
    <row r="4" spans="1:10" ht="15.75">
      <c r="A4" s="9" t="s">
        <v>14</v>
      </c>
      <c r="B4" s="18" t="s">
        <v>15</v>
      </c>
      <c r="C4" s="19"/>
      <c r="D4" s="22" t="s">
        <v>16</v>
      </c>
      <c r="E4" s="27">
        <v>200</v>
      </c>
      <c r="F4" s="26">
        <v>21</v>
      </c>
      <c r="G4" s="27">
        <v>260.49599999999998</v>
      </c>
      <c r="H4" s="27">
        <v>6.14</v>
      </c>
      <c r="I4" s="27">
        <v>6.944</v>
      </c>
      <c r="J4" s="28">
        <v>43.36</v>
      </c>
    </row>
    <row r="5" spans="1:10" ht="31.5">
      <c r="A5" s="9"/>
      <c r="B5" s="10" t="s">
        <v>17</v>
      </c>
      <c r="C5" s="11"/>
      <c r="D5" s="2" t="s">
        <v>18</v>
      </c>
      <c r="E5" s="30">
        <v>200</v>
      </c>
      <c r="F5" s="29">
        <v>15</v>
      </c>
      <c r="G5" s="30">
        <v>104.85599999999999</v>
      </c>
      <c r="H5" s="30">
        <v>3.9007999999999998</v>
      </c>
      <c r="I5" s="30">
        <v>3.8431999999999999</v>
      </c>
      <c r="J5" s="31">
        <v>13.666</v>
      </c>
    </row>
    <row r="6" spans="1:10" ht="15.75">
      <c r="A6" s="9"/>
      <c r="B6" s="10" t="s">
        <v>19</v>
      </c>
      <c r="C6" s="11"/>
      <c r="D6" s="2" t="s">
        <v>20</v>
      </c>
      <c r="E6" s="30">
        <v>60</v>
      </c>
      <c r="F6" s="29">
        <v>6</v>
      </c>
      <c r="G6" s="30">
        <v>157.02000000000001</v>
      </c>
      <c r="H6" s="30">
        <v>4.5</v>
      </c>
      <c r="I6" s="30">
        <v>1.74</v>
      </c>
      <c r="J6" s="31">
        <v>30.84</v>
      </c>
    </row>
    <row r="7" spans="1:10" ht="15.75">
      <c r="A7" s="9"/>
      <c r="B7" s="11"/>
      <c r="C7" s="11"/>
      <c r="D7" s="2" t="s">
        <v>21</v>
      </c>
      <c r="E7" s="30">
        <v>30</v>
      </c>
      <c r="F7" s="29" t="s">
        <v>22</v>
      </c>
      <c r="G7" s="30">
        <v>107.49</v>
      </c>
      <c r="H7" s="30">
        <v>6.96</v>
      </c>
      <c r="I7" s="30">
        <v>8.85</v>
      </c>
      <c r="J7" s="31">
        <v>0</v>
      </c>
    </row>
    <row r="8" spans="1:10" ht="15.75">
      <c r="A8" s="9"/>
      <c r="B8" s="20"/>
      <c r="C8" s="20"/>
      <c r="D8" s="41" t="s">
        <v>23</v>
      </c>
      <c r="E8" s="42">
        <v>10</v>
      </c>
      <c r="F8" s="34">
        <v>10</v>
      </c>
      <c r="G8" s="42">
        <v>74.89</v>
      </c>
      <c r="H8" s="42">
        <v>0.08</v>
      </c>
      <c r="I8" s="42">
        <v>8.25</v>
      </c>
      <c r="J8" s="43">
        <v>0.08</v>
      </c>
    </row>
    <row r="9" spans="1:10" ht="16.5" thickBot="1">
      <c r="A9" s="12"/>
      <c r="B9" s="13"/>
      <c r="C9" s="13"/>
      <c r="D9" s="44"/>
      <c r="E9" s="45">
        <f t="shared" ref="E9:J9" si="0">SUM(E4:E8)</f>
        <v>500</v>
      </c>
      <c r="F9" s="45">
        <f t="shared" si="0"/>
        <v>52</v>
      </c>
      <c r="G9" s="45">
        <f t="shared" si="0"/>
        <v>704.75199999999995</v>
      </c>
      <c r="H9" s="45">
        <f t="shared" si="0"/>
        <v>21.580799999999996</v>
      </c>
      <c r="I9" s="45">
        <f t="shared" si="0"/>
        <v>29.627200000000002</v>
      </c>
      <c r="J9" s="46">
        <f t="shared" si="0"/>
        <v>87.945999999999998</v>
      </c>
    </row>
    <row r="10" spans="1:10" ht="15.75">
      <c r="A10" s="7" t="s">
        <v>24</v>
      </c>
      <c r="B10" s="14" t="s">
        <v>25</v>
      </c>
      <c r="C10" s="8"/>
      <c r="D10" s="15"/>
      <c r="E10" s="33"/>
      <c r="F10" s="33"/>
      <c r="G10" s="33"/>
      <c r="H10" s="33"/>
      <c r="I10" s="33"/>
      <c r="J10" s="35"/>
    </row>
    <row r="11" spans="1:10" ht="15.75">
      <c r="A11" s="9"/>
      <c r="B11" s="11"/>
      <c r="C11" s="11"/>
      <c r="D11" s="16"/>
      <c r="E11" s="29"/>
      <c r="F11" s="29"/>
      <c r="G11" s="29"/>
      <c r="H11" s="29"/>
      <c r="I11" s="29"/>
      <c r="J11" s="36"/>
    </row>
    <row r="12" spans="1:10" ht="16.5" thickBot="1">
      <c r="A12" s="12"/>
      <c r="B12" s="13"/>
      <c r="C12" s="13"/>
      <c r="D12" s="17"/>
      <c r="E12" s="32"/>
      <c r="F12" s="32"/>
      <c r="G12" s="32"/>
      <c r="H12" s="32"/>
      <c r="I12" s="32"/>
      <c r="J12" s="37"/>
    </row>
    <row r="13" spans="1:10" ht="15.75">
      <c r="A13" s="9" t="s">
        <v>26</v>
      </c>
      <c r="B13" s="18" t="s">
        <v>27</v>
      </c>
      <c r="C13" s="19"/>
      <c r="D13" s="3" t="s">
        <v>28</v>
      </c>
      <c r="E13" s="38">
        <v>60</v>
      </c>
      <c r="F13" s="26">
        <v>8</v>
      </c>
      <c r="G13" s="30">
        <v>28.120104000000001</v>
      </c>
      <c r="H13" s="30">
        <v>0.30996000000000001</v>
      </c>
      <c r="I13" s="30">
        <v>2.1785040000000002</v>
      </c>
      <c r="J13" s="31">
        <v>1.818432</v>
      </c>
    </row>
    <row r="14" spans="1:10" ht="15.75">
      <c r="A14" s="9"/>
      <c r="B14" s="10" t="s">
        <v>29</v>
      </c>
      <c r="C14" s="11"/>
      <c r="D14" s="2" t="s">
        <v>30</v>
      </c>
      <c r="E14" s="38">
        <v>200</v>
      </c>
      <c r="F14" s="29" t="s">
        <v>31</v>
      </c>
      <c r="G14" s="30">
        <v>87.308000000000007</v>
      </c>
      <c r="H14" s="30">
        <v>1.9390000000000001</v>
      </c>
      <c r="I14" s="30">
        <v>2.76</v>
      </c>
      <c r="J14" s="31">
        <v>13.678000000000001</v>
      </c>
    </row>
    <row r="15" spans="1:10" ht="15.75">
      <c r="A15" s="9"/>
      <c r="B15" s="10" t="s">
        <v>32</v>
      </c>
      <c r="C15" s="11"/>
      <c r="D15" s="4" t="s">
        <v>33</v>
      </c>
      <c r="E15" s="30">
        <v>90</v>
      </c>
      <c r="F15" s="29">
        <v>44</v>
      </c>
      <c r="G15" s="30">
        <v>245.93</v>
      </c>
      <c r="H15" s="30">
        <v>16.09</v>
      </c>
      <c r="I15" s="30">
        <v>14.21</v>
      </c>
      <c r="J15" s="31">
        <v>13.41</v>
      </c>
    </row>
    <row r="16" spans="1:10" ht="15.75">
      <c r="A16" s="9"/>
      <c r="B16" s="10" t="s">
        <v>34</v>
      </c>
      <c r="C16" s="11"/>
      <c r="D16" s="2" t="s">
        <v>35</v>
      </c>
      <c r="E16" s="38">
        <v>150</v>
      </c>
      <c r="F16" s="29">
        <v>23</v>
      </c>
      <c r="G16" s="30">
        <v>112.65</v>
      </c>
      <c r="H16" s="30">
        <v>3.1</v>
      </c>
      <c r="I16" s="30">
        <v>4.8600000000000003</v>
      </c>
      <c r="J16" s="31">
        <v>14.14</v>
      </c>
    </row>
    <row r="17" spans="1:10" ht="15.75">
      <c r="A17" s="9"/>
      <c r="B17" s="10" t="s">
        <v>36</v>
      </c>
      <c r="C17" s="11"/>
      <c r="D17" s="2" t="s">
        <v>37</v>
      </c>
      <c r="E17" s="38">
        <v>200</v>
      </c>
      <c r="F17" s="29">
        <v>6</v>
      </c>
      <c r="G17" s="30">
        <v>83.64</v>
      </c>
      <c r="H17" s="30">
        <v>0.1</v>
      </c>
      <c r="I17" s="30">
        <v>0.04</v>
      </c>
      <c r="J17" s="31">
        <v>20.72</v>
      </c>
    </row>
    <row r="18" spans="1:10" ht="15.75">
      <c r="A18" s="9"/>
      <c r="B18" s="10" t="s">
        <v>38</v>
      </c>
      <c r="C18" s="11"/>
      <c r="D18" s="2" t="s">
        <v>20</v>
      </c>
      <c r="E18" s="38">
        <v>60</v>
      </c>
      <c r="F18" s="29">
        <v>6</v>
      </c>
      <c r="G18" s="30">
        <v>157.02000000000001</v>
      </c>
      <c r="H18" s="30">
        <v>1.5</v>
      </c>
      <c r="I18" s="30">
        <v>0.57999999999999996</v>
      </c>
      <c r="J18" s="31">
        <v>10.28</v>
      </c>
    </row>
    <row r="19" spans="1:10" ht="15.75">
      <c r="A19" s="9"/>
      <c r="B19" s="10" t="s">
        <v>39</v>
      </c>
      <c r="C19" s="11"/>
      <c r="D19" s="5" t="s">
        <v>40</v>
      </c>
      <c r="E19" s="38">
        <v>20</v>
      </c>
      <c r="F19" s="29">
        <v>4</v>
      </c>
      <c r="G19" s="30">
        <v>91.96</v>
      </c>
      <c r="H19" s="30">
        <v>2.2400000000000002</v>
      </c>
      <c r="I19" s="30">
        <v>0.44</v>
      </c>
      <c r="J19" s="31">
        <v>19.760000000000002</v>
      </c>
    </row>
    <row r="20" spans="1:10" ht="15.75">
      <c r="A20" s="9"/>
      <c r="B20" s="20"/>
      <c r="C20" s="20"/>
      <c r="D20" s="21"/>
      <c r="E20" s="39"/>
      <c r="F20" s="34"/>
      <c r="G20" s="39"/>
      <c r="H20" s="39"/>
      <c r="I20" s="39"/>
      <c r="J20" s="40"/>
    </row>
    <row r="21" spans="1:10" ht="16.5" thickBot="1">
      <c r="A21" s="12"/>
      <c r="B21" s="13"/>
      <c r="C21" s="13"/>
      <c r="D21" s="17"/>
      <c r="E21" s="47">
        <f t="shared" ref="E21:J21" si="1">SUM(E13:E20)</f>
        <v>780</v>
      </c>
      <c r="F21" s="47">
        <f t="shared" si="1"/>
        <v>91</v>
      </c>
      <c r="G21" s="47">
        <f t="shared" si="1"/>
        <v>806.62810400000001</v>
      </c>
      <c r="H21" s="47">
        <f t="shared" si="1"/>
        <v>25.278960000000005</v>
      </c>
      <c r="I21" s="47">
        <f t="shared" si="1"/>
        <v>25.068504000000001</v>
      </c>
      <c r="J21" s="48">
        <f t="shared" si="1"/>
        <v>93.806432000000001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2022-12-12T15:45:53Z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FD3DBE39F0804E9199805307A9CDF5E6</vt:lpwstr>
  </property>
  <property fmtid="{D5CDD505-2E9C-101B-9397-08002B2CF9AE}" pid="3" name="KSOProductBuildVer">
    <vt:lpwstr>1049-11.2.0.11254</vt:lpwstr>
  </property>
</Properties>
</file>