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На этом компе\Питание\04.23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<sst xmlns="http://schemas.openxmlformats.org/spreadsheetml/2006/main" count="52" uniqueCount="45">
  <si>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</si>
  <si>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</si>
  <si>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</si>
  <si>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</si>
  <si>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</si>
  <si>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</si>
  <si>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</si>
  <si>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</si>
  <si>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</si>
  <si>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</si>
  <si>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</si>
  <si>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</si>
  <si>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</si>
  <si>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</si>
  <si>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</si>
  <si>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</si>
  <si>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</si>
  <si>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</si>
  <si>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</si>
  <si>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</si>
  <si>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</si>
  <si>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</si>
  <si>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</si>
  <si>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</si>
  <si>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</si>
  <si>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</si>
  <si>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</si>
  <si>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</si>
  <si>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Хлеб ржано-пшеничный</t>
  </si>
  <si>
    <t>Омлет с сыром запеченый</t>
  </si>
  <si>
    <t>Чай с сахаром</t>
  </si>
  <si>
    <t>Печенье</t>
  </si>
  <si>
    <t>Салат "Мозайка"</t>
  </si>
  <si>
    <t>Суп из овощей</t>
  </si>
  <si>
    <t>Компот из плодов свежий (яблоки)</t>
  </si>
  <si>
    <t>Пельмени с маслом сливочным</t>
  </si>
  <si>
    <t>Хлеб из муки пшеничной</t>
  </si>
  <si>
    <t>пятница</t>
  </si>
  <si>
    <t>МБОУ Тимоновская СОШ с УИОП</t>
  </si>
  <si>
    <t>полдник</t>
  </si>
  <si>
    <t>Запеканка рисовая</t>
  </si>
  <si>
    <t>изделие</t>
  </si>
  <si>
    <t>Масло сливочное</t>
  </si>
  <si>
    <t>Напиток лимонный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</si>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</sst>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2" t="s">
        <v>38</v>
      </c>
      <c r="C1" s="53"/>
      <c r="D1" s="54"/>
      <c r="E1" s="4" t="s">
        <v>22</v>
      </c>
      <c r="F1" s="5"/>
      <c r="G1" s="4"/>
      <c r="H1" s="4"/>
      <c r="I1" s="4" t="s">
        <v>1</v>
      </c>
      <c r="J1" s="6" t="s">
        <v>37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231</v>
      </c>
      <c r="D4" s="13" t="s">
        <v>29</v>
      </c>
      <c r="E4" s="14">
        <v>200</v>
      </c>
      <c r="F4" s="15">
        <v>77</v>
      </c>
      <c r="G4" s="15">
        <v>379.93</v>
      </c>
      <c r="H4" s="15">
        <v>23.64</v>
      </c>
      <c r="I4" s="15">
        <v>30.23</v>
      </c>
      <c r="J4" s="38">
        <v>3.32</v>
      </c>
    </row>
    <row r="5" spans="1:10" x14ac:dyDescent="0.25">
      <c r="A5" s="16"/>
      <c r="B5" s="17" t="s">
        <v>12</v>
      </c>
      <c r="C5" s="18">
        <v>420</v>
      </c>
      <c r="D5" s="19" t="s">
        <v>30</v>
      </c>
      <c r="E5" s="20">
        <v>200</v>
      </c>
      <c r="F5" s="21">
        <v>4</v>
      </c>
      <c r="G5" s="21">
        <v>23.98</v>
      </c>
      <c r="H5" s="21">
        <v>1E-3</v>
      </c>
      <c r="I5" s="21">
        <v>1E-3</v>
      </c>
      <c r="J5" s="39">
        <v>5.99</v>
      </c>
    </row>
    <row r="6" spans="1:10" x14ac:dyDescent="0.25">
      <c r="A6" s="16"/>
      <c r="B6" s="17" t="s">
        <v>23</v>
      </c>
      <c r="C6" s="18">
        <v>18</v>
      </c>
      <c r="D6" s="19" t="s">
        <v>27</v>
      </c>
      <c r="E6" s="20">
        <v>60</v>
      </c>
      <c r="F6" s="21">
        <v>6</v>
      </c>
      <c r="G6" s="21">
        <v>157.02000000000001</v>
      </c>
      <c r="H6" s="21">
        <v>4.5</v>
      </c>
      <c r="I6" s="21">
        <v>1.74</v>
      </c>
      <c r="J6" s="39">
        <v>30.84</v>
      </c>
    </row>
    <row r="7" spans="1:10" x14ac:dyDescent="0.25">
      <c r="A7" s="16"/>
      <c r="B7" s="18" t="s">
        <v>41</v>
      </c>
      <c r="C7" s="22">
        <v>9</v>
      </c>
      <c r="D7" s="23" t="s">
        <v>31</v>
      </c>
      <c r="E7" s="24">
        <v>40</v>
      </c>
      <c r="F7" s="21">
        <v>6</v>
      </c>
      <c r="G7" s="21">
        <v>166.8</v>
      </c>
      <c r="H7" s="21">
        <v>3</v>
      </c>
      <c r="I7" s="21">
        <v>3.92</v>
      </c>
      <c r="J7" s="39">
        <v>29.76</v>
      </c>
    </row>
    <row r="8" spans="1:10" ht="15.75" thickBot="1" x14ac:dyDescent="0.3">
      <c r="A8" s="25"/>
      <c r="B8" s="26"/>
      <c r="C8" s="26"/>
      <c r="D8" s="27"/>
      <c r="E8" s="28">
        <f t="shared" ref="E8:J8" si="0">SUM(E4:E7)</f>
        <v>500</v>
      </c>
      <c r="F8" s="29">
        <f t="shared" si="0"/>
        <v>93</v>
      </c>
      <c r="G8" s="29">
        <f t="shared" si="0"/>
        <v>727.73</v>
      </c>
      <c r="H8" s="29">
        <f t="shared" si="0"/>
        <v>31.141000000000002</v>
      </c>
      <c r="I8" s="29">
        <f t="shared" si="0"/>
        <v>35.890999999999998</v>
      </c>
      <c r="J8" s="40">
        <f t="shared" si="0"/>
        <v>69.91</v>
      </c>
    </row>
    <row r="9" spans="1:10" x14ac:dyDescent="0.25">
      <c r="A9" s="10" t="s">
        <v>13</v>
      </c>
      <c r="B9" s="11" t="s">
        <v>20</v>
      </c>
      <c r="C9" s="12"/>
      <c r="D9" s="13"/>
      <c r="E9" s="14"/>
      <c r="F9" s="15"/>
      <c r="G9" s="15"/>
      <c r="H9" s="15"/>
      <c r="I9" s="15"/>
      <c r="J9" s="38"/>
    </row>
    <row r="10" spans="1:10" x14ac:dyDescent="0.25">
      <c r="A10" s="16"/>
      <c r="B10" s="18"/>
      <c r="C10" s="22"/>
      <c r="D10" s="23"/>
      <c r="E10" s="24"/>
      <c r="F10" s="21"/>
      <c r="G10" s="21"/>
      <c r="H10" s="21"/>
      <c r="I10" s="21"/>
      <c r="J10" s="39"/>
    </row>
    <row r="11" spans="1:10" ht="15.75" thickBot="1" x14ac:dyDescent="0.3">
      <c r="A11" s="25"/>
      <c r="B11" s="26"/>
      <c r="C11" s="26"/>
      <c r="D11" s="27"/>
      <c r="E11" s="30"/>
      <c r="F11" s="31"/>
      <c r="G11" s="31"/>
      <c r="H11" s="31"/>
      <c r="I11" s="31"/>
      <c r="J11" s="41"/>
    </row>
    <row r="12" spans="1:10" x14ac:dyDescent="0.25">
      <c r="A12" s="16" t="s">
        <v>14</v>
      </c>
      <c r="B12" s="32" t="s">
        <v>15</v>
      </c>
      <c r="C12" s="22">
        <v>94</v>
      </c>
      <c r="D12" s="23" t="s">
        <v>32</v>
      </c>
      <c r="E12" s="24">
        <v>60</v>
      </c>
      <c r="F12" s="33">
        <v>11</v>
      </c>
      <c r="G12" s="33">
        <v>71.16</v>
      </c>
      <c r="H12" s="33">
        <v>1.73</v>
      </c>
      <c r="I12" s="33">
        <v>4.43</v>
      </c>
      <c r="J12" s="42">
        <v>6.11</v>
      </c>
    </row>
    <row r="13" spans="1:10" x14ac:dyDescent="0.25">
      <c r="A13" s="16"/>
      <c r="B13" s="17" t="s">
        <v>16</v>
      </c>
      <c r="C13" s="18">
        <v>131</v>
      </c>
      <c r="D13" s="19" t="s">
        <v>33</v>
      </c>
      <c r="E13" s="20">
        <v>200</v>
      </c>
      <c r="F13" s="21">
        <v>10</v>
      </c>
      <c r="G13" s="21">
        <v>112.85</v>
      </c>
      <c r="H13" s="21">
        <v>2.33</v>
      </c>
      <c r="I13" s="21">
        <v>5.76</v>
      </c>
      <c r="J13" s="39">
        <v>12.86</v>
      </c>
    </row>
    <row r="14" spans="1:10" x14ac:dyDescent="0.25">
      <c r="A14" s="16"/>
      <c r="B14" s="17" t="s">
        <v>17</v>
      </c>
      <c r="C14" s="18">
        <v>504</v>
      </c>
      <c r="D14" s="19" t="s">
        <v>35</v>
      </c>
      <c r="E14" s="20">
        <v>240</v>
      </c>
      <c r="F14" s="21">
        <v>90</v>
      </c>
      <c r="G14" s="21">
        <v>616.29</v>
      </c>
      <c r="H14" s="21">
        <v>22.89</v>
      </c>
      <c r="I14" s="21">
        <v>36.590000000000003</v>
      </c>
      <c r="J14" s="39">
        <v>48.86</v>
      </c>
    </row>
    <row r="15" spans="1:10" x14ac:dyDescent="0.25">
      <c r="A15" s="16"/>
      <c r="B15" s="17" t="s">
        <v>18</v>
      </c>
      <c r="C15" s="18"/>
      <c r="D15" s="19"/>
      <c r="E15" s="20"/>
      <c r="F15" s="21"/>
      <c r="G15" s="21"/>
      <c r="H15" s="21"/>
      <c r="I15" s="21"/>
      <c r="J15" s="39"/>
    </row>
    <row r="16" spans="1:10" x14ac:dyDescent="0.25">
      <c r="A16" s="16"/>
      <c r="B16" s="17" t="s">
        <v>19</v>
      </c>
      <c r="C16" s="18"/>
      <c r="D16" s="19"/>
      <c r="E16" s="20"/>
      <c r="F16" s="21"/>
      <c r="G16" s="21"/>
      <c r="H16" s="21"/>
      <c r="I16" s="21"/>
      <c r="J16" s="39"/>
    </row>
    <row r="17" spans="1:10" x14ac:dyDescent="0.25">
      <c r="A17" s="16"/>
      <c r="B17" s="17" t="s">
        <v>24</v>
      </c>
      <c r="C17" s="18">
        <v>18</v>
      </c>
      <c r="D17" s="19" t="s">
        <v>36</v>
      </c>
      <c r="E17" s="20">
        <v>20</v>
      </c>
      <c r="F17" s="21">
        <v>2</v>
      </c>
      <c r="G17" s="21">
        <v>52.34</v>
      </c>
      <c r="H17" s="21">
        <v>1.5</v>
      </c>
      <c r="I17" s="21">
        <v>0.57999999999999996</v>
      </c>
      <c r="J17" s="39">
        <v>10.28</v>
      </c>
    </row>
    <row r="18" spans="1:10" x14ac:dyDescent="0.25">
      <c r="A18" s="16"/>
      <c r="B18" s="17" t="s">
        <v>21</v>
      </c>
      <c r="C18" s="18">
        <v>19</v>
      </c>
      <c r="D18" s="19" t="s">
        <v>28</v>
      </c>
      <c r="E18" s="20">
        <v>40</v>
      </c>
      <c r="F18" s="21">
        <v>4</v>
      </c>
      <c r="G18" s="21">
        <v>91.96</v>
      </c>
      <c r="H18" s="21">
        <v>2.2400000000000002</v>
      </c>
      <c r="I18" s="21">
        <v>0.44</v>
      </c>
      <c r="J18" s="39">
        <v>19.760000000000002</v>
      </c>
    </row>
    <row r="19" spans="1:10" x14ac:dyDescent="0.25">
      <c r="A19" s="55"/>
      <c r="B19" s="17" t="s">
        <v>12</v>
      </c>
      <c r="C19" s="34">
        <v>455</v>
      </c>
      <c r="D19" s="35" t="s">
        <v>34</v>
      </c>
      <c r="E19" s="36">
        <v>200</v>
      </c>
      <c r="F19" s="37">
        <v>7</v>
      </c>
      <c r="G19" s="37">
        <v>93.24</v>
      </c>
      <c r="H19" s="37">
        <v>0.12</v>
      </c>
      <c r="I19" s="37">
        <v>0.12</v>
      </c>
      <c r="J19" s="43">
        <v>22.92</v>
      </c>
    </row>
    <row r="20" spans="1:10" x14ac:dyDescent="0.25">
      <c r="A20" s="55"/>
      <c r="B20" s="18"/>
      <c r="C20" s="18"/>
      <c r="D20" s="19"/>
      <c r="E20" s="49">
        <f t="shared" ref="E20:J20" si="1">SUM(E12:E19)</f>
        <v>760</v>
      </c>
      <c r="F20" s="50">
        <f t="shared" si="1"/>
        <v>124</v>
      </c>
      <c r="G20" s="50">
        <f t="shared" si="1"/>
        <v>1037.8399999999999</v>
      </c>
      <c r="H20" s="50">
        <f t="shared" si="1"/>
        <v>30.810000000000006</v>
      </c>
      <c r="I20" s="50">
        <f t="shared" si="1"/>
        <v>47.919999999999995</v>
      </c>
      <c r="J20" s="51">
        <f t="shared" si="1"/>
        <v>120.79</v>
      </c>
    </row>
    <row r="21" spans="1:10" ht="15.75" thickBot="1" x14ac:dyDescent="0.3">
      <c r="A21" s="56"/>
      <c r="B21" s="26"/>
      <c r="C21" s="26"/>
      <c r="D21" s="27"/>
      <c r="E21" s="30"/>
      <c r="F21" s="44"/>
      <c r="G21" s="31"/>
      <c r="H21" s="31"/>
      <c r="I21" s="31"/>
      <c r="J21" s="41"/>
    </row>
    <row r="22" spans="1:10" x14ac:dyDescent="0.25">
      <c r="A22" s="1" t="s">
        <v>39</v>
      </c>
      <c r="B22" s="11" t="s">
        <v>11</v>
      </c>
      <c r="C22" s="12">
        <v>205</v>
      </c>
      <c r="D22" s="13" t="s">
        <v>40</v>
      </c>
      <c r="E22" s="14">
        <v>200</v>
      </c>
      <c r="F22" s="15">
        <v>41</v>
      </c>
      <c r="G22" s="15">
        <v>353.53</v>
      </c>
      <c r="H22" s="15">
        <v>13.13</v>
      </c>
      <c r="I22" s="15">
        <v>9.65</v>
      </c>
      <c r="J22" s="38">
        <v>71.540000000000006</v>
      </c>
    </row>
    <row r="23" spans="1:10" x14ac:dyDescent="0.25">
      <c r="A23" s="2"/>
      <c r="B23" s="32" t="s">
        <v>41</v>
      </c>
      <c r="C23" s="22">
        <v>13</v>
      </c>
      <c r="D23" s="23" t="s">
        <v>42</v>
      </c>
      <c r="E23" s="24">
        <v>10</v>
      </c>
      <c r="F23" s="33">
        <v>10</v>
      </c>
      <c r="G23" s="33">
        <v>74.89</v>
      </c>
      <c r="H23" s="33">
        <v>0.08</v>
      </c>
      <c r="I23" s="33">
        <v>8.25</v>
      </c>
      <c r="J23" s="42">
        <v>0.08</v>
      </c>
    </row>
    <row r="24" spans="1:10" x14ac:dyDescent="0.25">
      <c r="A24" s="2"/>
      <c r="B24" s="17" t="s">
        <v>12</v>
      </c>
      <c r="C24" s="18">
        <v>450</v>
      </c>
      <c r="D24" s="19" t="s">
        <v>43</v>
      </c>
      <c r="E24" s="20">
        <v>200</v>
      </c>
      <c r="F24" s="21">
        <v>6</v>
      </c>
      <c r="G24" s="21">
        <v>90.22</v>
      </c>
      <c r="H24" s="21">
        <v>0.13</v>
      </c>
      <c r="I24" s="21">
        <v>0.01</v>
      </c>
      <c r="J24" s="39">
        <v>22.4</v>
      </c>
    </row>
    <row r="25" spans="1:10" x14ac:dyDescent="0.25">
      <c r="A25" s="2"/>
      <c r="B25" s="32" t="s">
        <v>20</v>
      </c>
      <c r="C25" s="18">
        <v>399</v>
      </c>
      <c r="D25" s="19" t="s">
        <v>44</v>
      </c>
      <c r="E25" s="20">
        <v>100</v>
      </c>
      <c r="F25" s="21">
        <v>20</v>
      </c>
      <c r="G25" s="21">
        <v>35</v>
      </c>
      <c r="H25" s="21">
        <v>0.8</v>
      </c>
      <c r="I25" s="21">
        <v>0.2</v>
      </c>
      <c r="J25" s="39">
        <v>7.5</v>
      </c>
    </row>
    <row r="26" spans="1:10" x14ac:dyDescent="0.25">
      <c r="A26" s="2"/>
      <c r="B26" s="34" t="s">
        <v>23</v>
      </c>
      <c r="C26" s="34">
        <v>18</v>
      </c>
      <c r="D26" s="35" t="s">
        <v>36</v>
      </c>
      <c r="E26" s="36">
        <v>40</v>
      </c>
      <c r="F26" s="37">
        <v>4</v>
      </c>
      <c r="G26" s="37">
        <v>104.68</v>
      </c>
      <c r="H26" s="37">
        <v>1.5</v>
      </c>
      <c r="I26" s="37">
        <v>0.57999999999999996</v>
      </c>
      <c r="J26" s="43">
        <v>10.28</v>
      </c>
    </row>
    <row r="27" spans="1:10" ht="15.75" thickBot="1" x14ac:dyDescent="0.3">
      <c r="A27" s="3"/>
      <c r="B27" s="45"/>
      <c r="C27" s="45"/>
      <c r="D27" s="45"/>
      <c r="E27" s="46">
        <f t="shared" ref="E27:J27" si="2">SUM(E22:E26)</f>
        <v>550</v>
      </c>
      <c r="F27" s="47">
        <f t="shared" si="2"/>
        <v>81</v>
      </c>
      <c r="G27" s="47">
        <f t="shared" si="2"/>
        <v>658.31999999999994</v>
      </c>
      <c r="H27" s="47">
        <f t="shared" si="2"/>
        <v>15.640000000000002</v>
      </c>
      <c r="I27" s="47">
        <f t="shared" si="2"/>
        <v>18.689999999999998</v>
      </c>
      <c r="J27" s="48">
        <f t="shared" si="2"/>
        <v>111.80000000000001</v>
      </c>
    </row>
  </sheetData>
  <mergeCells count="2">
    <mergeCell ref="B1:D1"/>
    <mergeCell ref="A19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2023-04-23T18:58:30Z</dcterms:modified>
</cp:coreProperties>
</file>