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9" i="1"/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<sst xmlns="http://schemas.openxmlformats.org/spreadsheetml/2006/main" count="40" uniqueCount="39">
  <si>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</si>
  <si>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</si>
  <si>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</si>
  <si>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</si>
  <si>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</si>
  <si>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</si>
  <si>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</si>
  <si>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</si>
  <si>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</si>
  <si>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</si>
  <si>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</si>
  <si>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</si>
  <si>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</si>
  <si>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</si>
  <si>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</si>
  <si>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</si>
  <si>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</si>
  <si>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</si>
  <si>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</si>
  <si>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Выход, г</t>
  </si>
  <si>
    <t>хлеб черн.</t>
  </si>
  <si>
    <t>МБОУ Тимоновская СОШ с УИОП</t>
  </si>
  <si>
    <t>напиток</t>
  </si>
  <si>
    <t>изделие</t>
  </si>
  <si>
    <t>фрукты</t>
  </si>
  <si>
    <t>№ ТК</t>
  </si>
  <si>
    <t>Хлеб из муки пшеничной</t>
  </si>
  <si>
    <t>Хлеб ржано-пшеничный</t>
  </si>
  <si>
    <t>Пудинг из творога запеченный</t>
  </si>
  <si>
    <t>Какао с молоком</t>
  </si>
  <si>
    <t>Соус фруктовый</t>
  </si>
  <si>
    <t>КП</t>
  </si>
  <si>
    <t>Фрукты свежие по сезону, (я)</t>
  </si>
  <si>
    <t>Салат из помидор и огурцов</t>
  </si>
  <si>
    <t>Рассольник ленинградский</t>
  </si>
  <si>
    <t>Котлеты рыбные</t>
  </si>
  <si>
    <t>гарнир</t>
  </si>
  <si>
    <t>Пюре картофельное</t>
  </si>
  <si>
    <t>Компот из плодов свежих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</si>
</sst>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1" xfId="0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11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0" fillId="0" borderId="2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8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3" t="s">
        <v>21</v>
      </c>
      <c r="C1" s="44"/>
      <c r="D1" s="45"/>
      <c r="E1" s="5" t="s">
        <v>16</v>
      </c>
      <c r="F1" s="5"/>
      <c r="G1" s="5"/>
      <c r="H1" s="5" t="s">
        <v>1</v>
      </c>
      <c r="I1" s="6">
        <v>45090</v>
      </c>
    </row>
    <row r="2" spans="1:9" ht="7.5" customHeight="1" thickBot="1" x14ac:dyDescent="0.3"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4" t="s">
        <v>2</v>
      </c>
      <c r="B3" s="7" t="s">
        <v>3</v>
      </c>
      <c r="C3" s="7" t="s">
        <v>25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x14ac:dyDescent="0.25">
      <c r="A4" s="1" t="s">
        <v>9</v>
      </c>
      <c r="B4" s="9" t="s">
        <v>10</v>
      </c>
      <c r="C4" s="10">
        <v>1203018</v>
      </c>
      <c r="D4" s="11" t="s">
        <v>28</v>
      </c>
      <c r="E4" s="12">
        <v>150</v>
      </c>
      <c r="F4" s="31">
        <v>334.4</v>
      </c>
      <c r="G4" s="31">
        <v>25.2</v>
      </c>
      <c r="H4" s="31">
        <v>15.4</v>
      </c>
      <c r="I4" s="32">
        <v>23.7</v>
      </c>
    </row>
    <row r="5" spans="1:9" x14ac:dyDescent="0.25">
      <c r="A5" s="2"/>
      <c r="B5" s="13" t="s">
        <v>11</v>
      </c>
      <c r="C5" s="14">
        <v>160110</v>
      </c>
      <c r="D5" s="15" t="s">
        <v>29</v>
      </c>
      <c r="E5" s="16">
        <v>200</v>
      </c>
      <c r="F5" s="33">
        <v>118.6</v>
      </c>
      <c r="G5" s="34">
        <v>4.0999999999999996</v>
      </c>
      <c r="H5" s="34">
        <v>3.5</v>
      </c>
      <c r="I5" s="35">
        <v>17.600000000000001</v>
      </c>
    </row>
    <row r="6" spans="1:9" x14ac:dyDescent="0.25">
      <c r="A6" s="2"/>
      <c r="B6" s="13" t="s">
        <v>17</v>
      </c>
      <c r="C6" s="14">
        <v>18</v>
      </c>
      <c r="D6" s="15" t="s">
        <v>26</v>
      </c>
      <c r="E6" s="16">
        <v>20</v>
      </c>
      <c r="F6" s="34">
        <v>52.3</v>
      </c>
      <c r="G6" s="34">
        <v>1.5</v>
      </c>
      <c r="H6" s="34">
        <v>0.6</v>
      </c>
      <c r="I6" s="35">
        <v>10.3</v>
      </c>
    </row>
    <row r="7" spans="1:9" x14ac:dyDescent="0.25">
      <c r="A7" s="2"/>
      <c r="B7" s="14" t="s">
        <v>23</v>
      </c>
      <c r="C7" s="46" t="s">
        <v>31</v>
      </c>
      <c r="D7" s="15" t="s">
        <v>30</v>
      </c>
      <c r="E7" s="19">
        <v>30</v>
      </c>
      <c r="F7" s="26">
        <v>43.2</v>
      </c>
      <c r="G7" s="26">
        <v>0.1</v>
      </c>
      <c r="H7" s="26">
        <v>0</v>
      </c>
      <c r="I7" s="27">
        <v>10.6</v>
      </c>
    </row>
    <row r="8" spans="1:9" x14ac:dyDescent="0.25">
      <c r="A8" s="2"/>
      <c r="B8" s="17" t="s">
        <v>24</v>
      </c>
      <c r="C8" s="17">
        <v>403</v>
      </c>
      <c r="D8" s="25" t="s">
        <v>32</v>
      </c>
      <c r="E8" s="19">
        <v>100</v>
      </c>
      <c r="F8" s="26">
        <v>47</v>
      </c>
      <c r="G8" s="26">
        <v>0.4</v>
      </c>
      <c r="H8" s="26">
        <v>0.4</v>
      </c>
      <c r="I8" s="27">
        <v>9.8000000000000007</v>
      </c>
    </row>
    <row r="9" spans="1:9" ht="15.75" thickBot="1" x14ac:dyDescent="0.3">
      <c r="A9" s="3"/>
      <c r="B9" s="30"/>
      <c r="C9" s="30"/>
      <c r="D9" s="30"/>
      <c r="E9" s="40">
        <f>SUM(E4:E8)</f>
        <v>500</v>
      </c>
      <c r="F9" s="41">
        <f>SUM(F4:F8)</f>
        <v>595.5</v>
      </c>
      <c r="G9" s="41">
        <f>SUM(G4:G8)</f>
        <v>31.299999999999997</v>
      </c>
      <c r="H9" s="41">
        <f>SUM(H4:H8)</f>
        <v>19.899999999999999</v>
      </c>
      <c r="I9" s="42">
        <f>SUM(I4:I8)</f>
        <v>72</v>
      </c>
    </row>
    <row r="10" spans="1:9" x14ac:dyDescent="0.25">
      <c r="A10" s="2" t="s">
        <v>12</v>
      </c>
      <c r="B10" s="21" t="s">
        <v>13</v>
      </c>
      <c r="C10" s="22">
        <v>24</v>
      </c>
      <c r="D10" s="23" t="s">
        <v>33</v>
      </c>
      <c r="E10" s="24">
        <v>60</v>
      </c>
      <c r="F10" s="36">
        <v>42.4</v>
      </c>
      <c r="G10" s="36">
        <v>0.6</v>
      </c>
      <c r="H10" s="36">
        <v>3.6</v>
      </c>
      <c r="I10" s="37">
        <v>2.2000000000000002</v>
      </c>
    </row>
    <row r="11" spans="1:9" x14ac:dyDescent="0.25">
      <c r="A11" s="2"/>
      <c r="B11" s="13" t="s">
        <v>14</v>
      </c>
      <c r="C11" s="14">
        <v>3071</v>
      </c>
      <c r="D11" s="15" t="s">
        <v>34</v>
      </c>
      <c r="E11" s="16">
        <v>200</v>
      </c>
      <c r="F11" s="34">
        <v>98.8</v>
      </c>
      <c r="G11" s="34">
        <v>2.2000000000000002</v>
      </c>
      <c r="H11" s="34">
        <v>3.2</v>
      </c>
      <c r="I11" s="35">
        <v>15.2</v>
      </c>
    </row>
    <row r="12" spans="1:9" x14ac:dyDescent="0.25">
      <c r="A12" s="2"/>
      <c r="B12" s="13" t="s">
        <v>15</v>
      </c>
      <c r="C12" s="14">
        <v>12401</v>
      </c>
      <c r="D12" s="15" t="s">
        <v>35</v>
      </c>
      <c r="E12" s="16">
        <v>100</v>
      </c>
      <c r="F12" s="34">
        <v>191.48</v>
      </c>
      <c r="G12" s="34">
        <v>20.7</v>
      </c>
      <c r="H12" s="34">
        <v>4.7</v>
      </c>
      <c r="I12" s="35">
        <v>16.600000000000001</v>
      </c>
    </row>
    <row r="13" spans="1:9" x14ac:dyDescent="0.25">
      <c r="A13" s="2"/>
      <c r="B13" s="13" t="s">
        <v>36</v>
      </c>
      <c r="C13" s="14">
        <v>354</v>
      </c>
      <c r="D13" s="15" t="s">
        <v>37</v>
      </c>
      <c r="E13" s="16">
        <v>180</v>
      </c>
      <c r="F13" s="34">
        <v>207.4</v>
      </c>
      <c r="G13" s="34">
        <v>3.7</v>
      </c>
      <c r="H13" s="34">
        <v>11</v>
      </c>
      <c r="I13" s="35">
        <v>21.6</v>
      </c>
    </row>
    <row r="14" spans="1:9" x14ac:dyDescent="0.25">
      <c r="A14" s="2"/>
      <c r="B14" s="13" t="s">
        <v>22</v>
      </c>
      <c r="C14" s="14">
        <v>699</v>
      </c>
      <c r="D14" s="15" t="s">
        <v>38</v>
      </c>
      <c r="E14" s="16">
        <v>200</v>
      </c>
      <c r="F14" s="34">
        <v>90.22</v>
      </c>
      <c r="G14" s="34">
        <v>0.1</v>
      </c>
      <c r="H14" s="34">
        <v>0</v>
      </c>
      <c r="I14" s="35">
        <v>22.4</v>
      </c>
    </row>
    <row r="15" spans="1:9" x14ac:dyDescent="0.25">
      <c r="A15" s="2"/>
      <c r="B15" s="13" t="s">
        <v>18</v>
      </c>
      <c r="C15" s="14">
        <v>18</v>
      </c>
      <c r="D15" s="15" t="s">
        <v>26</v>
      </c>
      <c r="E15" s="16">
        <v>40</v>
      </c>
      <c r="F15" s="34">
        <v>104.7</v>
      </c>
      <c r="G15" s="34">
        <v>3</v>
      </c>
      <c r="H15" s="34">
        <v>1.2</v>
      </c>
      <c r="I15" s="35">
        <v>20.6</v>
      </c>
    </row>
    <row r="16" spans="1:9" x14ac:dyDescent="0.25">
      <c r="A16" s="2"/>
      <c r="B16" s="13" t="s">
        <v>20</v>
      </c>
      <c r="C16" s="14">
        <v>19</v>
      </c>
      <c r="D16" s="15" t="s">
        <v>27</v>
      </c>
      <c r="E16" s="16">
        <v>60</v>
      </c>
      <c r="F16" s="34">
        <v>137.9</v>
      </c>
      <c r="G16" s="34">
        <v>3.4</v>
      </c>
      <c r="H16" s="34">
        <v>0.7</v>
      </c>
      <c r="I16" s="35">
        <v>29.6</v>
      </c>
    </row>
    <row r="17" spans="1:9" x14ac:dyDescent="0.25">
      <c r="A17" s="2"/>
      <c r="B17" s="17"/>
      <c r="C17" s="17"/>
      <c r="D17" s="25"/>
      <c r="E17" s="47">
        <f>SUM(E10:E16)</f>
        <v>840</v>
      </c>
      <c r="F17" s="38">
        <f>SUM(F10:F16)</f>
        <v>872.9</v>
      </c>
      <c r="G17" s="38">
        <f>SUM(G10:G16)</f>
        <v>33.700000000000003</v>
      </c>
      <c r="H17" s="38">
        <f>SUM(H10:H16)</f>
        <v>24.4</v>
      </c>
      <c r="I17" s="39">
        <f>SUM(I10:I16)</f>
        <v>128.19999999999999</v>
      </c>
    </row>
    <row r="18" spans="1:9" ht="15.75" thickBot="1" x14ac:dyDescent="0.3">
      <c r="A18" s="3"/>
      <c r="B18" s="20"/>
      <c r="C18" s="20"/>
      <c r="D18" s="18"/>
      <c r="E18" s="28"/>
      <c r="F18" s="28"/>
      <c r="G18" s="28"/>
      <c r="H18" s="28"/>
      <c r="I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2023-06-07T19:38:43Z</dcterms:modified>
</cp:coreProperties>
</file>